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2\Desktop\"/>
    </mc:Choice>
  </mc:AlternateContent>
  <xr:revisionPtr revIDLastSave="0" documentId="13_ncr:1_{5A175710-56CE-4ED4-9B96-6B63B770C9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<sst xmlns="http://schemas.openxmlformats.org/spreadsheetml/2006/main" count="385" uniqueCount="199">
  <si>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</si>
  <si>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</si>
  <si>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</si>
  <si>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</si>
  <si>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</si>
  <si>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</si>
  <si>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</si>
  <si>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</si>
  <si>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</si>
  <si>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</si>
  <si>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</si>
  <si>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</si>
  <si>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</si>
  <si>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</si>
  <si>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</si>
  <si>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</si>
  <si>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</si>
  <si>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</si>
  <si>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</si>
  <si>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</si>
  <si>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</si>
  <si>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</si>
  <si>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</si>
  <si>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</si>
  <si>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</si>
  <si>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</si>
  <si>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</si>
  <si>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</si>
  <si>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</si>
  <si>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</si>
  <si>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</si>
  <si>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</si>
  <si>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</si>
  <si>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</si>
  <si>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</si>
  <si>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</si>
  <si>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</si>
  <si>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</si>
  <si>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</si>
  <si>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</si>
  <si>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</si>
  <si>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</si>
  <si>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</si>
  <si>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</si>
  <si>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</si>
  <si>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</si>
  <si>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</si>
  <si>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</si>
  <si>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</si>
  <si>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</si>
  <si>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</si>
  <si>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</si>
  <si>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</si>
  <si>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</si>
  <si>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</si>
  <si>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</si>
  <si>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</si>
  <si>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</si>
  <si>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</si>
  <si>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</si>
  <si>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</si>
  <si>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</si>
  <si>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</si>
  <si>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</si>
  <si>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</si>
  <si>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</si>
  <si>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</si>
  <si>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</si>
  <si>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</si>
  <si>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</si>
  <si>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</si>
  <si>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</si>
  <si>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</si>
  <si>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</si>
  <si>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</si>
  <si>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</si>
  <si>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</si>
  <si>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</si>
  <si>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</si>
  <si>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</si>
  <si>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</si>
  <si>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</si>
  <si>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</si>
  <si>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</si>
  <si>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</si>
  <si>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</si>
  <si>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</si>
  <si>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</si>
  <si>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</si>
  <si>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</si>
  <si>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</si>
  <si>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</si>
  <si>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</si>
  <si>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</si>
  <si>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</si>
  <si>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</si>
  <si>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</si>
  <si>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</si>
  <si>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</si>
  <si>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</si>
  <si>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</si>
  <si>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</si>
  <si>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</si>
  <si>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</si>
  <si>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</si>
  <si>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</si>
  <si>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</si>
  <si>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</si>
  <si>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</si>
  <si>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</si>
  <si>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</si>
  <si>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</si>
  <si>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</si>
  <si>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</si>
  <si>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</si>
  <si>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</si>
  <si>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</si>
  <si>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</si>
  <si>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</si>
  <si>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</si>
  <si>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</si>
  <si>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</si>
  <si>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</si>
  <si>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</si>
  <si>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</si>
  <si>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</si>
  <si>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</si>
  <si>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</si>
  <si>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</si>
  <si>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</si>
  <si>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</si>
  <si>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</si>
  <si>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</si>
  <si>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</si>
  <si>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</si>
  <si>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</si>
  <si>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</si>
  <si>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</si>
  <si>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</si>
  <si>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</si>
  <si>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</si>
  <si>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</si>
  <si>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</si>
  <si>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</si>
  <si>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</si>
  <si>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อปท.</t>
  </si>
  <si>
    <t>อบต.หนองหญ้าไซ</t>
  </si>
  <si>
    <t>หนองหญ้าไซ</t>
  </si>
  <si>
    <t>ก่อสร้างถนนคอนกรีตเสริมเหล็ก (สายทางคันคลองห้วยแขยง 2)  จากบ้านนายจำเนียร  โพธิ์ศรี ถึง ฝายเก็บน้ำห้วยแขยง 1) บ้านดอนกระเบื้อง หมู่ที่ 7</t>
  </si>
  <si>
    <t>อื่น ๆ</t>
  </si>
  <si>
    <t>สิ้นสุดสัญญา</t>
  </si>
  <si>
    <t>0403513000207</t>
  </si>
  <si>
    <t>ห้างหุ้นส่วนจำกัดสามชุกก่อสร้าง</t>
  </si>
  <si>
    <t xml:space="preserve">โครงการก่อสร้างถนนคอนกรีตเสริมเหล็กจากถนนลาดยางกรมทางหลวงชนบท สพ.4022  (สายทางบ้านหนองหญ้าไซ-บ้านทึง ถึง บ้านนางน้ำอ้อย แตงทอง บ้านบ่อหว้า หมู่ที่ 3 </t>
  </si>
  <si>
    <t>0723538000062</t>
  </si>
  <si>
    <t>ห้างหุ้นส่วนจำกัดวัลลภจันทรา</t>
  </si>
  <si>
    <t>โครงการก่อสร้างถนนคอนกรีตเสริมเหล็ก คสล.สายทางแยกวัดกาญจนาราม หมู่ที่ 13-  บ้านดอนสำโรง หมู่ที่ 4</t>
  </si>
  <si>
    <t>0735552002273</t>
  </si>
  <si>
    <t>บริษัท ภูมิรพีภัทร์ จำกัด</t>
  </si>
  <si>
    <t>โครงการก่อสร้างถนนคอนกรีตเสริมเหล็ก พร้อมรางระบายน้ำ บ้านบ่อหว้า หมู่ที่ 3 จากถนนคอนกรีตเดิม บ้านนายลำจวน โพธิ์แฉล้ม – ถนนคอนเสริมเหล็ก หมู่ที่ 9  ตำบลทัพหลวง</t>
  </si>
  <si>
    <t>0725557001101</t>
  </si>
  <si>
    <t>บริษัท วี.ดับเบิลยู ก่อสร้าง จำกัด</t>
  </si>
  <si>
    <t>โครงการปรับปรุงถนนโดยลงหินคลุก บ้านหนองมะฟราน หมู่ที่ 13 เริ่มจากถนนลาด
ยางกรมทางหลวง 3365 แยกไทรทองพัฒนา ผ่านบ้านนางพนมวัลย์ สร้อยระย้า ถึง ถนนลาดยาง อบต.หนองหญ้าไซ สายทางบ้านหนองมะฟราน - บ้านหนองกวาง
, โครงการปรับปรุงถนนโดยลงหินคลุก บ้านหนองมะฟราน หมู่ที่ 13 เริ่มจากแยกบ้านนายประเสริฐ สร้อยระย้า ถึง บ้านนายสมพงษ์ ครามโชติ, โครงการปรับปรุงถนนโดยลงหินคลุก บ้านหนองสำโรง หมู่ที่ 10 เริ่มจากถนนลาดยาง อบจ.สุพรรณบุรี สายทางบ้านหนองหญ้าไซ –บ้านหนองปล้อง (ร้านค้านางแดง) ตามแนวคันคลองห้วยแขยง 2 ถึง บ้านดงมืด, โครงการปรับปรุงถนนโดยลงหินคลุกบ้านหนองสำโรง หมู่ที่ 10 เริ่มจากถนนคอนกรีตเสริมเหล็กบ้านหนองสาร หมู่ที่ 10 ถึง ถนนลาดยาง อบจ.สุพรรณบุรี บ้านสระยายเสม หมู่ที่ 9, ปรับปรุงถนนโดยลงหินคลุก (สายทางถนนลาดยาง อบจ.สุพรรณบุรี  - ถนนคอนกรีตเสริมเหล็ก อบต.หนองหญ้าไซ สายทางบ้านหนองอ้ายเก้อ  บ้านหนองโก หมู่ที่ 11, ปรับปรุงถนนโดยลงหินคลุก (สายทางถนนลาดยาง อบจ.สุพรรณบุรี (สายทางบ้านนายนิรันดร์  เกตุคง) บ้านหนองโก  หมู่ที่ 11, ปรับปรุงถนนโดยลงหินคลุกสายทางถนนลาดยาง อบจ.สุพรรณบุรี (สายทางบ้านหนองโก หมู่ที่ 11 - ถนนลาดยาง อบต.หนองหญ้าไซ สายทางบ้านหนองมะฟราน)  หมู่ที่ 13, ปรับปรุงถนนลงหินคลุก สายทางคันคลอง ห้วยแขยง 2 –แปลงนานายเทียร  คงประเสริฐ บ้านดอนสำโรง  หมู่ที่ 4, ปรับปรุงถนนลงหินคลุก สายทางแยก บ้านหมอเลี่ยน ถึง ถนนคอนกรีตเสริมเหล็ก แยกหนองสองคน บ้านบัลลังก์  หมู่ที่ 1, ปรับปรุงถนนลงหินคลุกสายทางทุ่งนาลาว แปลงนานายทับ  เทพบุตร บ้านดอนสำโรง  หมู่ที่ 4, ปรับปรุงถนนหินคลุกโดยลงหินคลุก บ้านหนองปลารอด หมู่ 8 (สายทางบ้านนายสมบูรณ์  เรืองศรี  - บ้านนายสมหมาย  บัวคลี่) บ้านบัลลังก์  หมู่ที่ 1
, ปรับปรุงถนนหินคลุกโดยลงหินคลุก บ้านหนองปลารอด หมู่ 8 (สายทางแยกบ้านนางชลอ  วรรณวงษ์ - นายจำลอง  จันทวงษ์), ปรับปรุงถนนหินคลุกโดยลงหินคลุก บ้านหนองปลารอด หมู่ 8 (สายทางแยกบ้านนายอำนวย  จันธนะวรรธนะ – บ้านนางสำเนียง  จันทนา)</t>
  </si>
  <si>
    <t>0435564000010</t>
  </si>
  <si>
    <t>บริษัท ช.รุ่งเรือง 198 จำกัด</t>
  </si>
  <si>
    <t>โครงการก่อสร้างขยายถนนลาดยางแอสฟัลท์ ติกคอนกรีต  บ้านบ่อหว้า หมู่ที่ 6 เริ่มจากบริเวณสามแยก แปลงนานายพันทูน ช้างเผือก ถึงบ้านนายผจญ แก้วเรือง (บริเวณระบบประปาหมู่บ้าน)</t>
  </si>
  <si>
    <t>0725562002365</t>
  </si>
  <si>
    <t>บริษัท พีเคเอ็ม พัฒนา 19 จำกัด</t>
  </si>
  <si>
    <t>โครงการปรับปรุงถนนดินพร้อมลงหินลูกรังและวางท่อระบายน้ำจากบ้านนางบุญมี สิงโต ถึง ทางแยกเข้าแปลงนานางเกลียว  ศิริพฤกษ์ บ้านบัลลังก์ หมู่ที่ 1</t>
  </si>
  <si>
    <t>0723564001160</t>
  </si>
  <si>
    <t>ห้างหุ้นส่วนจำกัด ณิชาการโยธา 2021</t>
  </si>
  <si>
    <t>โครงการซ่อมสร้างถนน คสล.โดยปูเสริมผิวแอสฟัลท์ติก บ้านดอนสำโรงเหนือ หมู่ที่ 12 เริ่มจาก ถนนลาดยางกรมทางหลวงชนบท สพ.5023 แยกบ้านนายดำรง ธัญญเจริญ ถึง ถนนลาดยาง อบจ.สุพรรณบุรี (บริเวณระบบประปา หมู่บ้าน)</t>
  </si>
  <si>
    <t>0723560001041</t>
  </si>
  <si>
    <t>ห้างหุ้นส่วนจำกัด โชคบรรเจิดพัฒนาพร</t>
  </si>
  <si>
    <t>โครงการระบบสูบน้ำพลังงานแสงอาทิตย์ บ่อบาดาล กทอ. 65-07-0540</t>
  </si>
  <si>
    <t>0725548000091</t>
  </si>
  <si>
    <t>บริษัท บุญเอื้อฟาร์ม จำกัด</t>
  </si>
  <si>
    <t>โครงการก่อสร้างถนนคอนกรีตเสริมเหล็ก บ้านหนองหลวง หมู่ที่ 2 เริ่มจากถนนคอนกรีตเสริมเหล็กเดิมบริเวณบ้านนายใบ  คำหอม ถึง บ้านนางสาวเสาวลักษณ์  ปางพุฒิพงษ์</t>
  </si>
  <si>
    <t>โครงการก่อสร้างถนนคอนกรีตเสริมเหล็ก จากบ้านนายทนง ศรีอ่ำดี ถึง บ้านนางสาวธันยธรณ์  ต้นยาง หมู่ที่ 8 บ้านหนองปลารอด</t>
  </si>
  <si>
    <t>0723514000101</t>
  </si>
  <si>
    <t>ห้างหุ้นส่วนจำกัด ศิวะนันต์พานิช</t>
  </si>
  <si>
    <t>โครงการก่อสร้างถนนคอนกรีตเสริมเหล็ก บ้านดอนกระเบื้อง  หมู่ที่ 7 เริ่มจากคันคลองห้วยแขยง  2   ถึง บ้านนางยุพิน   วรรณวงษ์</t>
  </si>
  <si>
    <t>0713558000505</t>
  </si>
  <si>
    <t>ห้างหุ้นส่วนจำกัด วงษ์สุวรรณ 99 คอนสตรัคชั่น</t>
  </si>
  <si>
    <t>โครงการก่อสร้างถนนคอนกรีตเสริมเหล็ก (บ้านหนองเตย) จากหน้าโรงเรียนวัดดอนสำโรง ถึง บ้านวีรชัย ทองปิ่น บ้านดอนสำโรง หมู่ที่ 4</t>
  </si>
  <si>
    <t>โครงการก่อสร้างถนนหินคลุกบดอัดแน่น หมู่ที่ 9  บ้านหนองกวาง (ตอนที่ 1)</t>
  </si>
  <si>
    <t>โครงการก่อสร้างระบบประปาหมู่บ้านแบบบาดาลขนาดใหญ่ตามแบบมาตรฐานกรมทรัพยากรน้ำ บ้านหนองโก หมู่ที่ 11</t>
  </si>
  <si>
    <t>0743540000619</t>
  </si>
  <si>
    <t>ห้างหุ้นส่วนจำกัดชัยยุทธและเพื่อนคอนสตรัคชั่น</t>
  </si>
  <si>
    <t>โครงการก่อสร้างถนนคอนกรีตเสริมเหล็ก สายทางบ้านหลักชัย - บ้านหนองเต่าทอง ตอนที่ 3 บ้านบัลลังก์ หมู่ที่ 1</t>
  </si>
  <si>
    <t>โครงการก่อสร้างถนนคอนกรีตเสริมเหล็ก สายทางบ้านหนองสาร หมู่ที่ 10 - บ้านหนองรกฟ้า หมู่ที่ 5 ตำบลทัพหลวง</t>
  </si>
  <si>
    <t xml:space="preserve">โครงการซ่อมสร้างถนน คสล.โดยปูเสริมผิวแอสฟัลท์ติก บ้านดอนสำโรง หมู่ที่ 4 เริ่มจากถนน ลาดยางกรมทางหลวงชนบท สพ.5023 แยกหน้าวัดดอนสำโรง - บ้านหนองเตย(บ้านนางจันทร์งาม มโหฬาร) </t>
  </si>
  <si>
    <t>0723552000112</t>
  </si>
  <si>
    <t>ห้างหุ้นส่วนจำกัด เคทีพี มอเตอร์</t>
  </si>
  <si>
    <t>โครงการซ่อมสร้างถนนคอนกรีตเสริมเหล็กโดยปูผิวจราจรแอสฟัลท์ติก
คอนกรีต(บ้านนายสมัย ผิวสุข)สายทางบ้านท่าโป่ง หมู่ที่ 5 ถนนคอนกรีตเสริมเหล็กหลังโรงเรียนอนุบาลหนองหญ้าไซ</t>
  </si>
  <si>
    <t>โครงการก่อสร้างถนนคอนกรีตเสริมเหล็ก หมู่ที่ 1 บ้านบัลลังก์ เริ่มจากถนนคอนกรีตเสริมเหล็ก เดิม บริเวณบ้านนายเลี่ยม สุขเสริม ถึงบ้านนายสุชิน สร้อยระย้า</t>
  </si>
  <si>
    <t>โครงการซ่อมแซมถนนลงหินคลุก หมู่ที่ 1 สายทางสี่แยกโรงสีวันเจริญ-ถนนสายหลักชัย-หนองเต่าทอง หมู่ที่ 1 บ้านบัลลังก์, โครงการซ่อมแซมลงหินคลุก หมู่ที่ 1 สายทางแยกบ่อที่ 1 โรงไฟฟ้าโซล่าเซลล์</t>
  </si>
  <si>
    <t>รายงานสรุปผลการจัดซื้อจัดจ้างขององค์การบริหารส่วนตำบลหนองหญ้าไซ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</si>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</sst>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8"/>
      <color indexed="8"/>
      <name val="Microsoft Sans Serif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left" vertical="top" wrapText="1" readingOrder="1"/>
      <protection locked="0"/>
    </xf>
    <xf numFmtId="164" fontId="4" fillId="0" borderId="0" xfId="0" applyNumberFormat="1" applyFont="1"/>
    <xf numFmtId="49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0" xfId="0" applyFont="1"/>
    <xf numFmtId="14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1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8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340A72CF-0177-464D-AC4E-2D1353CDAAC2}"/>
            </a:ext>
          </a:extLst>
        </xdr:cNvPr>
        <xdr:cNvSpPr txBox="1"/>
      </xdr:nvSpPr>
      <xdr:spPr>
        <a:xfrm>
          <a:off x="66675" y="4810125"/>
          <a:ext cx="11020425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E073AFC5-7BA2-4158-A5F8-0595C7E0A5CB}"/>
            </a:ext>
          </a:extLst>
        </xdr:cNvPr>
        <xdr:cNvSpPr txBox="1"/>
      </xdr:nvSpPr>
      <xdr:spPr>
        <a:xfrm>
          <a:off x="76200" y="8820150"/>
          <a:ext cx="11010900" cy="32702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Q37" sqref="Q37"/>
    </sheetView>
  </sheetViews>
  <sheetFormatPr defaultColWidth="9" defaultRowHeight="24"/>
  <cols>
    <col min="1" max="3" width="9" style="1"/>
    <col min="4" max="4" width="20.85546875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9.75">
      <c r="A1" s="24" t="s">
        <v>197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9.75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7.75">
      <c r="A3" s="5" t="s">
        <v>132</v>
      </c>
    </row>
    <row r="5" spans="1:15">
      <c r="D5" s="6" t="s">
        <v>8</v>
      </c>
      <c r="E5" s="6" t="s">
        <v>133</v>
      </c>
      <c r="F5" s="6" t="s">
        <v>135</v>
      </c>
    </row>
    <row r="6" spans="1:15" ht="27.75">
      <c r="D6" s="22" t="s">
        <v>136</v>
      </c>
      <c r="E6" s="7">
        <v>8</v>
      </c>
      <c r="F6" s="23">
        <v>11501160</v>
      </c>
    </row>
    <row r="7" spans="1:15" ht="27.75">
      <c r="D7" s="22" t="s">
        <v>137</v>
      </c>
      <c r="E7" s="7" t="s">
        <v>198</v>
      </c>
      <c r="F7" s="23" t="s">
        <v>198</v>
      </c>
    </row>
    <row r="8" spans="1:15" ht="27.75">
      <c r="D8" s="22" t="s">
        <v>138</v>
      </c>
      <c r="E8" s="7">
        <v>13</v>
      </c>
      <c r="F8" s="23">
        <v>4832000</v>
      </c>
    </row>
    <row r="9" spans="1:15" ht="27.75">
      <c r="D9" s="22" t="s">
        <v>139</v>
      </c>
      <c r="E9" s="7" t="s">
        <v>198</v>
      </c>
      <c r="F9" s="23" t="s">
        <v>198</v>
      </c>
    </row>
    <row r="10" spans="1:15" ht="27.75">
      <c r="D10" s="22" t="s">
        <v>142</v>
      </c>
      <c r="E10" s="7" t="s">
        <v>198</v>
      </c>
      <c r="F10" s="23" t="s">
        <v>198</v>
      </c>
    </row>
    <row r="11" spans="1:15" ht="27.75">
      <c r="D11" s="6" t="s">
        <v>134</v>
      </c>
      <c r="E11" s="7"/>
      <c r="F11" s="23">
        <v>16333160</v>
      </c>
    </row>
    <row r="13" spans="1:15" ht="27.75">
      <c r="A13" s="5" t="s">
        <v>140</v>
      </c>
    </row>
    <row r="26" spans="1:1" ht="27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workbookViewId="0">
      <selection activeCell="G6" sqref="G6"/>
    </sheetView>
  </sheetViews>
  <sheetFormatPr defaultColWidth="9" defaultRowHeight="24"/>
  <cols>
    <col min="1" max="1" width="12.42578125" style="1" customWidth="1"/>
    <col min="2" max="2" width="15.28515625" style="1" customWidth="1"/>
    <col min="3" max="3" width="13.85546875" style="1" customWidth="1"/>
    <col min="4" max="4" width="15.28515625" style="1" customWidth="1"/>
    <col min="5" max="5" width="10.7109375" style="1" customWidth="1"/>
    <col min="6" max="6" width="12.140625" style="1" customWidth="1"/>
    <col min="7" max="7" width="27.42578125" style="1" customWidth="1"/>
    <col min="8" max="8" width="16.5703125" style="1" customWidth="1"/>
    <col min="9" max="9" width="23.5703125" style="1" bestFit="1" customWidth="1"/>
    <col min="10" max="10" width="21.5703125" style="1" bestFit="1" customWidth="1"/>
    <col min="11" max="11" width="18.42578125" style="1" bestFit="1" customWidth="1"/>
    <col min="12" max="12" width="17.42578125" style="1" bestFit="1" customWidth="1"/>
    <col min="13" max="13" width="23.28515625" style="1" customWidth="1"/>
    <col min="14" max="14" width="21.140625" style="1" bestFit="1" customWidth="1"/>
    <col min="15" max="15" width="33" style="1" bestFit="1" customWidth="1"/>
    <col min="16" max="16" width="16.28515625" style="1" customWidth="1"/>
    <col min="17" max="17" width="20.42578125" style="1" bestFit="1" customWidth="1"/>
    <col min="18" max="18" width="15.7109375" style="1" bestFit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ht="42">
      <c r="A2" s="8">
        <v>2566</v>
      </c>
      <c r="B2" s="8" t="s">
        <v>145</v>
      </c>
      <c r="C2" s="8" t="s">
        <v>51</v>
      </c>
      <c r="D2" s="8" t="s">
        <v>146</v>
      </c>
      <c r="E2" s="8" t="s">
        <v>147</v>
      </c>
      <c r="F2" s="8" t="s">
        <v>120</v>
      </c>
      <c r="G2" s="9" t="s">
        <v>148</v>
      </c>
      <c r="H2" s="10">
        <v>500000</v>
      </c>
      <c r="I2" s="1" t="s">
        <v>149</v>
      </c>
      <c r="J2" s="1" t="s">
        <v>150</v>
      </c>
      <c r="K2" s="1" t="s">
        <v>138</v>
      </c>
      <c r="L2" s="10">
        <v>500000</v>
      </c>
      <c r="M2" s="10">
        <v>499000</v>
      </c>
      <c r="N2" s="11" t="s">
        <v>151</v>
      </c>
      <c r="O2" s="1" t="s">
        <v>152</v>
      </c>
      <c r="P2" s="12">
        <v>65107385165</v>
      </c>
      <c r="Q2" s="13">
        <v>243200</v>
      </c>
      <c r="R2" s="13">
        <v>243260</v>
      </c>
    </row>
    <row r="3" spans="1:18" ht="52.5">
      <c r="A3" s="8">
        <v>2566</v>
      </c>
      <c r="B3" s="8" t="s">
        <v>145</v>
      </c>
      <c r="C3" s="8" t="s">
        <v>51</v>
      </c>
      <c r="D3" s="8" t="s">
        <v>146</v>
      </c>
      <c r="E3" s="8" t="s">
        <v>147</v>
      </c>
      <c r="F3" s="8" t="s">
        <v>120</v>
      </c>
      <c r="G3" s="9" t="s">
        <v>153</v>
      </c>
      <c r="H3" s="10">
        <v>350000</v>
      </c>
      <c r="I3" s="1" t="s">
        <v>149</v>
      </c>
      <c r="J3" s="1" t="s">
        <v>150</v>
      </c>
      <c r="K3" s="1" t="s">
        <v>138</v>
      </c>
      <c r="L3" s="10">
        <v>339000</v>
      </c>
      <c r="M3" s="10">
        <v>338000</v>
      </c>
      <c r="N3" s="11" t="s">
        <v>154</v>
      </c>
      <c r="O3" s="1" t="s">
        <v>155</v>
      </c>
      <c r="P3" s="12">
        <v>65117244221</v>
      </c>
      <c r="Q3" s="13">
        <v>243221</v>
      </c>
      <c r="R3" s="13">
        <v>243281</v>
      </c>
    </row>
    <row r="4" spans="1:18" ht="31.5">
      <c r="A4" s="8">
        <v>2566</v>
      </c>
      <c r="B4" s="8" t="s">
        <v>145</v>
      </c>
      <c r="C4" s="8" t="s">
        <v>51</v>
      </c>
      <c r="D4" s="8" t="s">
        <v>146</v>
      </c>
      <c r="E4" s="8" t="s">
        <v>147</v>
      </c>
      <c r="F4" s="8" t="s">
        <v>120</v>
      </c>
      <c r="G4" s="9" t="s">
        <v>156</v>
      </c>
      <c r="H4" s="10">
        <v>1972000</v>
      </c>
      <c r="I4" s="1" t="s">
        <v>149</v>
      </c>
      <c r="J4" s="1" t="s">
        <v>150</v>
      </c>
      <c r="K4" s="1" t="s">
        <v>136</v>
      </c>
      <c r="L4" s="10">
        <v>1950000</v>
      </c>
      <c r="M4" s="10">
        <v>1333000</v>
      </c>
      <c r="N4" s="14" t="s">
        <v>157</v>
      </c>
      <c r="O4" s="1" t="s">
        <v>158</v>
      </c>
      <c r="P4" s="1">
        <v>65117421940</v>
      </c>
      <c r="Q4" s="15">
        <v>243271</v>
      </c>
      <c r="R4" s="13">
        <v>243361</v>
      </c>
    </row>
    <row r="5" spans="1:18" ht="52.5">
      <c r="A5" s="8">
        <v>2566</v>
      </c>
      <c r="B5" s="8" t="s">
        <v>145</v>
      </c>
      <c r="C5" s="8" t="s">
        <v>51</v>
      </c>
      <c r="D5" s="8" t="s">
        <v>146</v>
      </c>
      <c r="E5" s="8" t="s">
        <v>147</v>
      </c>
      <c r="F5" s="8" t="s">
        <v>120</v>
      </c>
      <c r="G5" s="9" t="s">
        <v>159</v>
      </c>
      <c r="H5" s="10">
        <v>1154000</v>
      </c>
      <c r="I5" s="1" t="s">
        <v>149</v>
      </c>
      <c r="J5" s="1" t="s">
        <v>150</v>
      </c>
      <c r="K5" s="1" t="s">
        <v>136</v>
      </c>
      <c r="L5" s="10">
        <v>1154000</v>
      </c>
      <c r="M5" s="10">
        <v>960000</v>
      </c>
      <c r="N5" s="14" t="s">
        <v>160</v>
      </c>
      <c r="O5" s="1" t="s">
        <v>161</v>
      </c>
      <c r="P5" s="1">
        <v>65117416159</v>
      </c>
      <c r="Q5" s="13">
        <v>243271</v>
      </c>
      <c r="R5" s="13">
        <v>243361</v>
      </c>
    </row>
    <row r="6" spans="1:18" ht="409.5" customHeight="1">
      <c r="A6" s="16">
        <v>2566</v>
      </c>
      <c r="B6" s="16" t="s">
        <v>145</v>
      </c>
      <c r="C6" s="16" t="s">
        <v>51</v>
      </c>
      <c r="D6" s="16" t="s">
        <v>146</v>
      </c>
      <c r="E6" s="16" t="s">
        <v>147</v>
      </c>
      <c r="F6" s="16" t="s">
        <v>120</v>
      </c>
      <c r="G6" s="17" t="s">
        <v>162</v>
      </c>
      <c r="H6" s="18">
        <v>1924400</v>
      </c>
      <c r="I6" s="19" t="s">
        <v>149</v>
      </c>
      <c r="J6" s="19" t="s">
        <v>150</v>
      </c>
      <c r="K6" s="19" t="s">
        <v>136</v>
      </c>
      <c r="L6" s="18">
        <v>1924400</v>
      </c>
      <c r="M6" s="18">
        <v>1288000</v>
      </c>
      <c r="N6" s="20" t="s">
        <v>163</v>
      </c>
      <c r="O6" s="19" t="s">
        <v>164</v>
      </c>
      <c r="P6" s="19">
        <v>65117516212</v>
      </c>
      <c r="Q6" s="21">
        <v>243272</v>
      </c>
      <c r="R6" s="21">
        <v>243332</v>
      </c>
    </row>
    <row r="7" spans="1:18" ht="52.5">
      <c r="A7" s="8">
        <v>2566</v>
      </c>
      <c r="B7" s="8" t="s">
        <v>145</v>
      </c>
      <c r="C7" s="8" t="s">
        <v>51</v>
      </c>
      <c r="D7" s="8" t="s">
        <v>146</v>
      </c>
      <c r="E7" s="8" t="s">
        <v>147</v>
      </c>
      <c r="F7" s="8" t="s">
        <v>120</v>
      </c>
      <c r="G7" s="9" t="s">
        <v>165</v>
      </c>
      <c r="H7" s="10">
        <v>3500000</v>
      </c>
      <c r="I7" s="1" t="s">
        <v>149</v>
      </c>
      <c r="J7" s="1" t="s">
        <v>150</v>
      </c>
      <c r="K7" s="1" t="s">
        <v>136</v>
      </c>
      <c r="L7" s="10">
        <v>3367125.94</v>
      </c>
      <c r="M7" s="10">
        <v>2337400</v>
      </c>
      <c r="N7" s="14" t="s">
        <v>166</v>
      </c>
      <c r="O7" s="1" t="s">
        <v>167</v>
      </c>
      <c r="P7" s="1">
        <v>65107275307</v>
      </c>
      <c r="Q7" s="13">
        <v>243272</v>
      </c>
      <c r="R7" s="13">
        <v>243362</v>
      </c>
    </row>
    <row r="8" spans="1:18" ht="52.5">
      <c r="A8" s="8">
        <v>2566</v>
      </c>
      <c r="B8" s="8" t="s">
        <v>145</v>
      </c>
      <c r="C8" s="8" t="s">
        <v>51</v>
      </c>
      <c r="D8" s="8" t="s">
        <v>146</v>
      </c>
      <c r="E8" s="8" t="s">
        <v>147</v>
      </c>
      <c r="F8" s="8" t="s">
        <v>120</v>
      </c>
      <c r="G8" s="9" t="s">
        <v>168</v>
      </c>
      <c r="H8" s="10">
        <v>336000</v>
      </c>
      <c r="I8" s="1" t="s">
        <v>149</v>
      </c>
      <c r="J8" s="1" t="s">
        <v>150</v>
      </c>
      <c r="K8" s="1" t="s">
        <v>138</v>
      </c>
      <c r="L8" s="10">
        <v>336000</v>
      </c>
      <c r="M8" s="10">
        <v>335000</v>
      </c>
      <c r="N8" s="11" t="s">
        <v>169</v>
      </c>
      <c r="O8" s="1" t="s">
        <v>170</v>
      </c>
      <c r="P8" s="1">
        <v>66017302331</v>
      </c>
      <c r="Q8" s="13">
        <v>243273</v>
      </c>
      <c r="R8" s="13">
        <v>243318</v>
      </c>
    </row>
    <row r="9" spans="1:18" ht="73.5">
      <c r="A9" s="8">
        <v>2566</v>
      </c>
      <c r="B9" s="8" t="s">
        <v>145</v>
      </c>
      <c r="C9" s="8" t="s">
        <v>51</v>
      </c>
      <c r="D9" s="8" t="s">
        <v>146</v>
      </c>
      <c r="E9" s="8" t="s">
        <v>147</v>
      </c>
      <c r="F9" s="8" t="s">
        <v>120</v>
      </c>
      <c r="G9" s="9" t="s">
        <v>171</v>
      </c>
      <c r="H9" s="10">
        <v>943000</v>
      </c>
      <c r="I9" s="1" t="s">
        <v>149</v>
      </c>
      <c r="J9" s="1" t="s">
        <v>150</v>
      </c>
      <c r="K9" s="1" t="s">
        <v>136</v>
      </c>
      <c r="L9" s="10">
        <v>896000</v>
      </c>
      <c r="M9" s="10">
        <v>545760</v>
      </c>
      <c r="N9" s="11" t="s">
        <v>172</v>
      </c>
      <c r="O9" s="1" t="s">
        <v>173</v>
      </c>
      <c r="P9" s="1">
        <v>66017155328</v>
      </c>
      <c r="Q9" s="13">
        <v>243292</v>
      </c>
      <c r="R9" s="13">
        <v>243337</v>
      </c>
    </row>
    <row r="10" spans="1:18">
      <c r="A10" s="8">
        <v>2566</v>
      </c>
      <c r="B10" s="8" t="s">
        <v>145</v>
      </c>
      <c r="C10" s="8" t="s">
        <v>51</v>
      </c>
      <c r="D10" s="8" t="s">
        <v>146</v>
      </c>
      <c r="E10" s="8" t="s">
        <v>147</v>
      </c>
      <c r="F10" s="8" t="s">
        <v>120</v>
      </c>
      <c r="G10" s="9" t="s">
        <v>174</v>
      </c>
      <c r="H10" s="10">
        <v>1964000</v>
      </c>
      <c r="I10" s="1" t="s">
        <v>149</v>
      </c>
      <c r="J10" s="1" t="s">
        <v>150</v>
      </c>
      <c r="K10" s="1" t="s">
        <v>136</v>
      </c>
      <c r="L10" s="10">
        <v>1964000</v>
      </c>
      <c r="M10" s="10">
        <v>1943000</v>
      </c>
      <c r="N10" s="11" t="s">
        <v>175</v>
      </c>
      <c r="O10" s="1" t="s">
        <v>176</v>
      </c>
      <c r="P10" s="1">
        <v>65117512887</v>
      </c>
      <c r="Q10" s="13">
        <v>243297</v>
      </c>
      <c r="R10" s="13">
        <v>243477</v>
      </c>
    </row>
    <row r="11" spans="1:18" ht="52.5">
      <c r="A11" s="8">
        <v>2566</v>
      </c>
      <c r="B11" s="8" t="s">
        <v>145</v>
      </c>
      <c r="C11" s="8" t="s">
        <v>51</v>
      </c>
      <c r="D11" s="8" t="s">
        <v>146</v>
      </c>
      <c r="E11" s="8" t="s">
        <v>147</v>
      </c>
      <c r="F11" s="8" t="s">
        <v>120</v>
      </c>
      <c r="G11" s="9" t="s">
        <v>177</v>
      </c>
      <c r="H11" s="10">
        <v>146000</v>
      </c>
      <c r="I11" s="1" t="s">
        <v>149</v>
      </c>
      <c r="J11" s="1" t="s">
        <v>150</v>
      </c>
      <c r="K11" s="1" t="s">
        <v>138</v>
      </c>
      <c r="L11" s="10">
        <v>146000</v>
      </c>
      <c r="M11" s="10">
        <v>145000</v>
      </c>
      <c r="N11" s="11" t="s">
        <v>151</v>
      </c>
      <c r="O11" s="1" t="s">
        <v>152</v>
      </c>
      <c r="P11" s="1">
        <v>66027411158</v>
      </c>
      <c r="Q11" s="13">
        <v>243311</v>
      </c>
      <c r="R11" s="13">
        <v>243356</v>
      </c>
    </row>
    <row r="12" spans="1:18" ht="42">
      <c r="A12" s="8">
        <v>2566</v>
      </c>
      <c r="B12" s="8" t="s">
        <v>145</v>
      </c>
      <c r="C12" s="8" t="s">
        <v>51</v>
      </c>
      <c r="D12" s="8" t="s">
        <v>146</v>
      </c>
      <c r="E12" s="8" t="s">
        <v>147</v>
      </c>
      <c r="F12" s="8" t="s">
        <v>120</v>
      </c>
      <c r="G12" s="9" t="s">
        <v>178</v>
      </c>
      <c r="H12" s="10">
        <v>492000</v>
      </c>
      <c r="I12" s="1" t="s">
        <v>149</v>
      </c>
      <c r="J12" s="1" t="s">
        <v>150</v>
      </c>
      <c r="K12" s="1" t="s">
        <v>138</v>
      </c>
      <c r="L12" s="10">
        <v>492000</v>
      </c>
      <c r="M12" s="10">
        <v>491000</v>
      </c>
      <c r="N12" s="11" t="s">
        <v>179</v>
      </c>
      <c r="O12" s="1" t="s">
        <v>180</v>
      </c>
      <c r="P12" s="1">
        <v>66027412359</v>
      </c>
      <c r="Q12" s="13">
        <v>243311</v>
      </c>
      <c r="R12" s="13">
        <v>243371</v>
      </c>
    </row>
    <row r="13" spans="1:18" ht="42">
      <c r="A13" s="8">
        <v>2566</v>
      </c>
      <c r="B13" s="8" t="s">
        <v>145</v>
      </c>
      <c r="C13" s="8" t="s">
        <v>51</v>
      </c>
      <c r="D13" s="8" t="s">
        <v>146</v>
      </c>
      <c r="E13" s="8" t="s">
        <v>147</v>
      </c>
      <c r="F13" s="8" t="s">
        <v>120</v>
      </c>
      <c r="G13" s="9" t="s">
        <v>181</v>
      </c>
      <c r="H13" s="10">
        <v>997000</v>
      </c>
      <c r="I13" s="1" t="s">
        <v>149</v>
      </c>
      <c r="J13" s="1" t="s">
        <v>150</v>
      </c>
      <c r="K13" s="1" t="s">
        <v>136</v>
      </c>
      <c r="L13" s="10">
        <v>997000</v>
      </c>
      <c r="M13" s="10">
        <v>699000</v>
      </c>
      <c r="N13" s="11" t="s">
        <v>182</v>
      </c>
      <c r="O13" s="1" t="s">
        <v>183</v>
      </c>
      <c r="P13" s="1">
        <v>66027416776</v>
      </c>
      <c r="Q13" s="13">
        <v>243362</v>
      </c>
      <c r="R13" s="13">
        <v>243422</v>
      </c>
    </row>
    <row r="14" spans="1:18" ht="42">
      <c r="A14" s="8">
        <v>2566</v>
      </c>
      <c r="B14" s="8" t="s">
        <v>145</v>
      </c>
      <c r="C14" s="8" t="s">
        <v>51</v>
      </c>
      <c r="D14" s="8" t="s">
        <v>146</v>
      </c>
      <c r="E14" s="8" t="s">
        <v>147</v>
      </c>
      <c r="F14" s="8" t="s">
        <v>120</v>
      </c>
      <c r="G14" s="9" t="s">
        <v>184</v>
      </c>
      <c r="H14" s="10">
        <v>695000</v>
      </c>
      <c r="I14" s="1" t="s">
        <v>149</v>
      </c>
      <c r="J14" s="1" t="s">
        <v>150</v>
      </c>
      <c r="K14" s="1" t="s">
        <v>138</v>
      </c>
      <c r="L14" s="10">
        <v>695000</v>
      </c>
      <c r="M14" s="10">
        <v>488000</v>
      </c>
      <c r="N14" s="11" t="s">
        <v>182</v>
      </c>
      <c r="O14" s="1" t="s">
        <v>183</v>
      </c>
      <c r="P14" s="1">
        <v>66027416190</v>
      </c>
      <c r="Q14" s="13">
        <v>243362</v>
      </c>
      <c r="R14" s="13">
        <v>243422</v>
      </c>
    </row>
    <row r="15" spans="1:18">
      <c r="A15" s="8">
        <v>2566</v>
      </c>
      <c r="B15" s="8" t="s">
        <v>145</v>
      </c>
      <c r="C15" s="8" t="s">
        <v>51</v>
      </c>
      <c r="D15" s="8" t="s">
        <v>146</v>
      </c>
      <c r="E15" s="8" t="s">
        <v>147</v>
      </c>
      <c r="F15" s="8" t="s">
        <v>120</v>
      </c>
      <c r="G15" s="9" t="s">
        <v>185</v>
      </c>
      <c r="H15" s="10">
        <v>490000</v>
      </c>
      <c r="I15" s="1" t="s">
        <v>149</v>
      </c>
      <c r="J15" s="1" t="s">
        <v>150</v>
      </c>
      <c r="K15" s="1" t="s">
        <v>138</v>
      </c>
      <c r="L15" s="10">
        <v>490000</v>
      </c>
      <c r="M15" s="10">
        <v>490000</v>
      </c>
      <c r="N15" s="11" t="s">
        <v>169</v>
      </c>
      <c r="O15" s="1" t="s">
        <v>170</v>
      </c>
      <c r="P15" s="1">
        <v>66049292894</v>
      </c>
      <c r="Q15" s="13">
        <v>243369</v>
      </c>
      <c r="R15" s="13">
        <v>243429</v>
      </c>
    </row>
    <row r="16" spans="1:18" ht="42">
      <c r="A16" s="8">
        <v>2566</v>
      </c>
      <c r="B16" s="8" t="s">
        <v>145</v>
      </c>
      <c r="C16" s="8" t="s">
        <v>51</v>
      </c>
      <c r="D16" s="8" t="s">
        <v>146</v>
      </c>
      <c r="E16" s="8" t="s">
        <v>147</v>
      </c>
      <c r="F16" s="8" t="s">
        <v>120</v>
      </c>
      <c r="G16" s="9" t="s">
        <v>186</v>
      </c>
      <c r="H16" s="10">
        <v>3000000</v>
      </c>
      <c r="I16" s="1" t="s">
        <v>149</v>
      </c>
      <c r="J16" s="1" t="s">
        <v>150</v>
      </c>
      <c r="K16" s="1" t="s">
        <v>136</v>
      </c>
      <c r="L16" s="10">
        <v>2979300.2</v>
      </c>
      <c r="M16" s="10">
        <v>2395000</v>
      </c>
      <c r="N16" s="11" t="s">
        <v>187</v>
      </c>
      <c r="O16" s="1" t="s">
        <v>188</v>
      </c>
      <c r="P16" s="1">
        <v>65097145181</v>
      </c>
      <c r="Q16" s="13">
        <v>243370</v>
      </c>
      <c r="R16" s="13">
        <v>243550</v>
      </c>
    </row>
    <row r="17" spans="1:18" ht="31.5">
      <c r="A17" s="8">
        <v>2566</v>
      </c>
      <c r="B17" s="8" t="s">
        <v>145</v>
      </c>
      <c r="C17" s="8" t="s">
        <v>51</v>
      </c>
      <c r="D17" s="8" t="s">
        <v>146</v>
      </c>
      <c r="E17" s="8" t="s">
        <v>147</v>
      </c>
      <c r="F17" s="8" t="s">
        <v>120</v>
      </c>
      <c r="G17" s="9" t="s">
        <v>189</v>
      </c>
      <c r="H17" s="10">
        <v>302000</v>
      </c>
      <c r="I17" s="1" t="s">
        <v>149</v>
      </c>
      <c r="J17" s="1" t="s">
        <v>150</v>
      </c>
      <c r="K17" s="1" t="s">
        <v>138</v>
      </c>
      <c r="L17" s="10">
        <v>302000</v>
      </c>
      <c r="M17" s="10">
        <v>300000</v>
      </c>
      <c r="N17" s="11" t="s">
        <v>151</v>
      </c>
      <c r="O17" s="1" t="s">
        <v>152</v>
      </c>
      <c r="P17" s="1">
        <v>66059126529</v>
      </c>
      <c r="Q17" s="13">
        <v>243388</v>
      </c>
      <c r="R17" s="13">
        <v>243433</v>
      </c>
    </row>
    <row r="18" spans="1:18" ht="31.5">
      <c r="A18" s="8">
        <v>2566</v>
      </c>
      <c r="B18" s="8" t="s">
        <v>145</v>
      </c>
      <c r="C18" s="8" t="s">
        <v>51</v>
      </c>
      <c r="D18" s="8" t="s">
        <v>146</v>
      </c>
      <c r="E18" s="8" t="s">
        <v>147</v>
      </c>
      <c r="F18" s="8" t="s">
        <v>120</v>
      </c>
      <c r="G18" s="9" t="s">
        <v>190</v>
      </c>
      <c r="H18" s="10">
        <v>492000</v>
      </c>
      <c r="I18" s="1" t="s">
        <v>149</v>
      </c>
      <c r="J18" s="1" t="s">
        <v>150</v>
      </c>
      <c r="K18" s="1" t="s">
        <v>138</v>
      </c>
      <c r="L18" s="10">
        <v>492000</v>
      </c>
      <c r="M18" s="10">
        <v>490000</v>
      </c>
      <c r="N18" s="11" t="s">
        <v>179</v>
      </c>
      <c r="O18" s="1" t="s">
        <v>180</v>
      </c>
      <c r="P18" s="1">
        <v>66059198333</v>
      </c>
      <c r="Q18" s="13">
        <v>243395</v>
      </c>
      <c r="R18" s="13">
        <v>243455</v>
      </c>
    </row>
    <row r="19" spans="1:18" ht="63">
      <c r="A19" s="8">
        <v>2566</v>
      </c>
      <c r="B19" s="8" t="s">
        <v>145</v>
      </c>
      <c r="C19" s="8" t="s">
        <v>51</v>
      </c>
      <c r="D19" s="8" t="s">
        <v>146</v>
      </c>
      <c r="E19" s="8" t="s">
        <v>147</v>
      </c>
      <c r="F19" s="8" t="s">
        <v>120</v>
      </c>
      <c r="G19" s="9" t="s">
        <v>191</v>
      </c>
      <c r="H19" s="10">
        <v>443000</v>
      </c>
      <c r="I19" s="1" t="s">
        <v>149</v>
      </c>
      <c r="J19" s="1" t="s">
        <v>150</v>
      </c>
      <c r="K19" s="1" t="s">
        <v>138</v>
      </c>
      <c r="L19" s="10">
        <v>443000</v>
      </c>
      <c r="M19" s="10">
        <v>443000</v>
      </c>
      <c r="N19" s="11" t="s">
        <v>192</v>
      </c>
      <c r="O19" s="1" t="s">
        <v>193</v>
      </c>
      <c r="P19" s="1">
        <v>66069033074</v>
      </c>
      <c r="Q19" s="13">
        <v>243444</v>
      </c>
      <c r="R19" s="13">
        <v>243489</v>
      </c>
    </row>
    <row r="20" spans="1:18" ht="52.5">
      <c r="A20" s="8">
        <v>2566</v>
      </c>
      <c r="B20" s="8" t="s">
        <v>145</v>
      </c>
      <c r="C20" s="8" t="s">
        <v>51</v>
      </c>
      <c r="D20" s="8" t="s">
        <v>146</v>
      </c>
      <c r="E20" s="8" t="s">
        <v>147</v>
      </c>
      <c r="F20" s="8" t="s">
        <v>120</v>
      </c>
      <c r="G20" s="9" t="s">
        <v>194</v>
      </c>
      <c r="H20" s="10">
        <v>500000</v>
      </c>
      <c r="I20" s="1" t="s">
        <v>149</v>
      </c>
      <c r="J20" s="1" t="s">
        <v>150</v>
      </c>
      <c r="K20" s="1" t="s">
        <v>138</v>
      </c>
      <c r="L20" s="10">
        <v>449000</v>
      </c>
      <c r="M20" s="10">
        <v>449000</v>
      </c>
      <c r="N20" s="14" t="s">
        <v>166</v>
      </c>
      <c r="O20" s="1" t="s">
        <v>167</v>
      </c>
      <c r="P20" s="1">
        <v>66079325160</v>
      </c>
      <c r="Q20" s="13">
        <v>243458</v>
      </c>
      <c r="R20" s="13">
        <v>243503</v>
      </c>
    </row>
    <row r="21" spans="1:18" ht="52.5">
      <c r="A21" s="8">
        <v>2566</v>
      </c>
      <c r="B21" s="8" t="s">
        <v>145</v>
      </c>
      <c r="C21" s="8" t="s">
        <v>51</v>
      </c>
      <c r="D21" s="8" t="s">
        <v>146</v>
      </c>
      <c r="E21" s="8" t="s">
        <v>147</v>
      </c>
      <c r="F21" s="8" t="s">
        <v>120</v>
      </c>
      <c r="G21" s="9" t="s">
        <v>195</v>
      </c>
      <c r="H21" s="10">
        <v>226000</v>
      </c>
      <c r="I21" s="1" t="s">
        <v>149</v>
      </c>
      <c r="J21" s="1" t="s">
        <v>150</v>
      </c>
      <c r="K21" s="1" t="s">
        <v>138</v>
      </c>
      <c r="L21" s="10">
        <v>227000</v>
      </c>
      <c r="M21" s="10">
        <v>226000</v>
      </c>
      <c r="N21" s="11" t="s">
        <v>179</v>
      </c>
      <c r="O21" s="1" t="s">
        <v>180</v>
      </c>
      <c r="P21" s="1">
        <v>66089126664</v>
      </c>
      <c r="Q21" s="13">
        <v>243482</v>
      </c>
      <c r="R21" s="13">
        <v>243542</v>
      </c>
    </row>
    <row r="22" spans="1:18" ht="72" customHeight="1">
      <c r="A22" s="8">
        <v>2566</v>
      </c>
      <c r="B22" s="8" t="s">
        <v>145</v>
      </c>
      <c r="C22" s="8" t="s">
        <v>51</v>
      </c>
      <c r="D22" s="8" t="s">
        <v>146</v>
      </c>
      <c r="E22" s="8" t="s">
        <v>147</v>
      </c>
      <c r="F22" s="8" t="s">
        <v>120</v>
      </c>
      <c r="G22" s="9" t="s">
        <v>196</v>
      </c>
      <c r="H22" s="10">
        <v>138000</v>
      </c>
      <c r="I22" s="1" t="s">
        <v>149</v>
      </c>
      <c r="J22" s="1" t="s">
        <v>150</v>
      </c>
      <c r="K22" s="1" t="s">
        <v>138</v>
      </c>
      <c r="L22" s="10">
        <v>140000</v>
      </c>
      <c r="M22" s="10">
        <v>138000</v>
      </c>
      <c r="N22" s="11" t="s">
        <v>151</v>
      </c>
      <c r="O22" s="1" t="s">
        <v>152</v>
      </c>
      <c r="P22" s="1">
        <v>66089127282</v>
      </c>
      <c r="Q22" s="13">
        <v>243482</v>
      </c>
      <c r="R22" s="13">
        <v>243512</v>
      </c>
    </row>
  </sheetData>
  <dataValidations count="3">
    <dataValidation type="list" allowBlank="1" showInputMessage="1" showErrorMessage="1" sqref="I2:I22" xr:uid="{00000000-0002-0000-0100-000000000000}">
      <formula1>"พ.ร.บ. งบประมาณรายจ่าย, อื่น ๆ"</formula1>
    </dataValidation>
    <dataValidation type="list" allowBlank="1" showInputMessage="1" showErrorMessage="1" sqref="J2:J2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" right="0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พงศ์ปณต จันทภา</cp:lastModifiedBy>
  <cp:lastPrinted>2024-03-22T08:43:10Z</cp:lastPrinted>
  <dcterms:created xsi:type="dcterms:W3CDTF">2023-09-21T14:37:46Z</dcterms:created>
  <dcterms:modified xsi:type="dcterms:W3CDTF">2024-03-22T08:44:14Z</dcterms:modified>
</cp:coreProperties>
</file>